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<sst xmlns="http://schemas.openxmlformats.org/spreadsheetml/2006/main" count="162" uniqueCount="55">
  <si>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</si>
  <si>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</si>
  <si>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</si>
  <si>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</si>
  <si>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</si>
  <si>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</si>
  <si>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</si>
  <si>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</si>
  <si>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</si>
  <si>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</si>
  <si>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</si>
  <si>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</si>
  <si>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</si>
  <si>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</si>
  <si>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</si>
  <si>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</si>
  <si>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</si>
  <si>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</si>
  <si>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</si>
  <si>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</si>
  <si>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</si>
  <si>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</si>
  <si>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</si>
  <si>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</si>
  <si>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</si>
  <si>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</si>
  <si>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</si>
  <si>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</si>
  <si>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</si>
  <si>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</si>
  <si>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</si>
  <si>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</si>
  <si>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</si>
  <si>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Бутерброд с маслом</t>
  </si>
  <si>
    <t>08.04.2024.</t>
  </si>
  <si>
    <t>06.05.2024.</t>
  </si>
  <si>
    <t>Винегрет овощной с маслом раст</t>
  </si>
  <si>
    <t>ЩИ из свежей капусты с мясом и сметаной</t>
  </si>
  <si>
    <t>Морс  из свежих ягод</t>
  </si>
  <si>
    <t xml:space="preserve">Каша манная на молоке </t>
  </si>
  <si>
    <t>Напиток кофейный на молоке</t>
  </si>
  <si>
    <t>Сок яблочный</t>
  </si>
  <si>
    <t>Огурец соленый кусочком</t>
  </si>
  <si>
    <t>Котлетка мясная</t>
  </si>
  <si>
    <t>Рис отварной с маслом</t>
  </si>
  <si>
    <t>Соус сметанно-томатный</t>
  </si>
  <si>
    <t>Соус сметанный</t>
  </si>
  <si>
    <t>Макароны с сыром и маслом</t>
  </si>
  <si>
    <t>18.03.2026г.</t>
  </si>
  <si>
    <t>Сыр</t>
  </si>
  <si>
    <t>22,4</t>
  </si>
  <si>
    <t>Апельсин</t>
  </si>
  <si>
    <t>18.03.2026.</t>
  </si>
  <si>
    <t>Каша пшеничная с маслом</t>
  </si>
  <si>
    <t>Яблоко зеленое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</si>
</sst>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B10" sqref="B10:F1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1" t="s">
        <v>1</v>
      </c>
      <c r="B7" s="14" t="s">
        <v>39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2"/>
      <c r="B8" s="12" t="s">
        <v>40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 t="s">
        <v>49</v>
      </c>
      <c r="C10" s="13">
        <v>10</v>
      </c>
      <c r="D10" s="13" t="s">
        <v>50</v>
      </c>
      <c r="E10" s="13">
        <v>10</v>
      </c>
      <c r="F10" s="13" t="s">
        <v>50</v>
      </c>
    </row>
    <row r="11" spans="1:8" ht="15.75">
      <c r="A11" s="24" t="s">
        <v>6</v>
      </c>
      <c r="B11" s="12" t="s">
        <v>51</v>
      </c>
      <c r="C11" s="13">
        <v>110</v>
      </c>
      <c r="D11" s="13">
        <v>96</v>
      </c>
      <c r="E11" s="13">
        <v>110</v>
      </c>
      <c r="F11" s="13">
        <v>96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2" t="s">
        <v>37</v>
      </c>
      <c r="C13" s="13">
        <v>200</v>
      </c>
      <c r="D13" s="13">
        <v>118</v>
      </c>
      <c r="E13" s="13">
        <v>180</v>
      </c>
      <c r="F13" s="13">
        <v>94.4</v>
      </c>
    </row>
    <row r="14" spans="1:8" ht="15.75">
      <c r="A14" s="22"/>
      <c r="B14" s="12" t="s">
        <v>43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2"/>
      <c r="B15" s="15" t="s">
        <v>44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2"/>
      <c r="B16" s="15" t="s">
        <v>45</v>
      </c>
      <c r="C16" s="13">
        <v>50</v>
      </c>
      <c r="D16" s="13">
        <v>112.3</v>
      </c>
      <c r="E16" s="13">
        <v>40</v>
      </c>
      <c r="F16" s="13">
        <v>89.8</v>
      </c>
    </row>
    <row r="17" spans="1:6" ht="15.75">
      <c r="A17" s="22"/>
      <c r="B17" s="12" t="s">
        <v>38</v>
      </c>
      <c r="C17" s="13">
        <v>180</v>
      </c>
      <c r="D17" s="13">
        <v>37.9</v>
      </c>
      <c r="E17" s="13">
        <v>160</v>
      </c>
      <c r="F17" s="13">
        <v>33.6</v>
      </c>
    </row>
    <row r="18" spans="1:6" ht="15.75">
      <c r="A18" s="22"/>
      <c r="B18" s="12" t="s">
        <v>25</v>
      </c>
      <c r="C18" s="13">
        <v>50</v>
      </c>
      <c r="D18" s="13">
        <v>86.8</v>
      </c>
      <c r="E18" s="13">
        <v>40</v>
      </c>
      <c r="F18" s="13">
        <v>65.099999999999994</v>
      </c>
    </row>
    <row r="19" spans="1:6" ht="15.75">
      <c r="A19" s="23"/>
      <c r="B19" s="12" t="s">
        <v>42</v>
      </c>
      <c r="C19" s="13">
        <v>40</v>
      </c>
      <c r="D19" s="13">
        <v>38.5</v>
      </c>
      <c r="E19" s="13">
        <v>30</v>
      </c>
      <c r="F19" s="13">
        <v>23.1</v>
      </c>
    </row>
    <row r="20" spans="1:6" ht="15.75">
      <c r="A20" s="26" t="s">
        <v>23</v>
      </c>
      <c r="B20" s="12"/>
      <c r="C20" s="13"/>
      <c r="D20" s="13"/>
      <c r="E20" s="13"/>
      <c r="F20" s="13"/>
    </row>
    <row r="21" spans="1:6" ht="15.75">
      <c r="A21" s="27"/>
      <c r="B21" s="12" t="s">
        <v>41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7"/>
      <c r="B22" s="12" t="s">
        <v>32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24</v>
      </c>
      <c r="B25" s="12" t="s">
        <v>36</v>
      </c>
      <c r="C25" s="13">
        <v>180</v>
      </c>
      <c r="D25" s="13">
        <v>195</v>
      </c>
      <c r="E25" s="13">
        <v>160</v>
      </c>
      <c r="F25" s="13">
        <v>162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32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/>
      <c r="C28" s="13"/>
      <c r="D28" s="13"/>
      <c r="E28" s="13"/>
      <c r="F28" s="13"/>
    </row>
    <row r="29" spans="1:6" ht="15.75">
      <c r="A29" s="28"/>
      <c r="B29" s="12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1790</v>
      </c>
      <c r="D30" s="11">
        <f>SUM(D7:D29)</f>
        <v>1493.5999999999997</v>
      </c>
      <c r="E30" s="11">
        <f>SUM(E7:E29)</f>
        <v>1590</v>
      </c>
      <c r="F30" s="11">
        <f>SUM(F7:F29)</f>
        <v>1248.1000000000001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30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1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26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C24" sqref="C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19" t="s">
        <v>13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H5" sqref="H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52</v>
      </c>
    </row>
    <row r="2" spans="1:8" ht="15" customHeight="1"/>
    <row r="4" spans="1:8">
      <c r="A4" s="19" t="s">
        <v>19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30" t="s">
        <v>1</v>
      </c>
      <c r="B6" s="12" t="s">
        <v>53</v>
      </c>
      <c r="C6" s="13">
        <v>180</v>
      </c>
      <c r="D6" s="13">
        <v>140</v>
      </c>
      <c r="E6" s="13">
        <v>160</v>
      </c>
      <c r="F6" s="13">
        <v>130.5</v>
      </c>
    </row>
    <row r="7" spans="1:8" ht="15" customHeight="1">
      <c r="A7" s="31"/>
      <c r="B7" s="12" t="s">
        <v>28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1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2"/>
      <c r="B9" s="12" t="s">
        <v>49</v>
      </c>
      <c r="C9" s="13">
        <v>10</v>
      </c>
      <c r="D9" s="13" t="s">
        <v>50</v>
      </c>
      <c r="E9" s="13">
        <v>10</v>
      </c>
      <c r="F9" s="13" t="s">
        <v>50</v>
      </c>
    </row>
    <row r="10" spans="1:8" ht="15.75">
      <c r="A10" s="29" t="s">
        <v>6</v>
      </c>
      <c r="B10" s="12" t="s">
        <v>54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29"/>
      <c r="B11" s="12"/>
      <c r="C11" s="13"/>
      <c r="D11" s="13"/>
      <c r="E11" s="13"/>
      <c r="F11" s="13"/>
    </row>
    <row r="12" spans="1:8" ht="15.75">
      <c r="A12" s="30" t="s">
        <v>5</v>
      </c>
      <c r="B12" s="12" t="s">
        <v>37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31"/>
      <c r="B13" s="12" t="s">
        <v>43</v>
      </c>
      <c r="C13" s="13">
        <v>70</v>
      </c>
      <c r="D13" s="13">
        <v>120.4</v>
      </c>
      <c r="E13" s="13">
        <v>60</v>
      </c>
      <c r="F13" s="13">
        <v>103.2</v>
      </c>
    </row>
    <row r="14" spans="1:8" ht="15.75">
      <c r="A14" s="31"/>
      <c r="B14" s="15" t="s">
        <v>44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31"/>
      <c r="B15" s="15" t="s">
        <v>46</v>
      </c>
      <c r="C15" s="13">
        <v>50</v>
      </c>
      <c r="D15" s="13">
        <v>112.3</v>
      </c>
      <c r="E15" s="13">
        <v>40</v>
      </c>
      <c r="F15" s="13">
        <v>89.8</v>
      </c>
    </row>
    <row r="16" spans="1:8" ht="15" customHeight="1">
      <c r="A16" s="31"/>
      <c r="B16" s="12" t="s">
        <v>38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.75">
      <c r="A17" s="31"/>
      <c r="B17" s="12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32"/>
      <c r="B18" s="12" t="s">
        <v>42</v>
      </c>
      <c r="C18" s="13">
        <v>40</v>
      </c>
      <c r="D18" s="13">
        <v>38.5</v>
      </c>
      <c r="E18" s="13">
        <v>30</v>
      </c>
      <c r="F18" s="13">
        <v>23.1</v>
      </c>
    </row>
    <row r="19" spans="1:6" ht="15.75">
      <c r="A19" s="26" t="s">
        <v>23</v>
      </c>
      <c r="B19" s="12"/>
      <c r="C19" s="13"/>
      <c r="D19" s="13"/>
      <c r="E19" s="13"/>
      <c r="F19" s="13"/>
    </row>
    <row r="20" spans="1:6" ht="15.75">
      <c r="A20" s="27"/>
      <c r="B20" s="12" t="s">
        <v>41</v>
      </c>
      <c r="C20" s="13">
        <v>100</v>
      </c>
      <c r="D20" s="13">
        <v>37.9</v>
      </c>
      <c r="E20" s="13">
        <v>100</v>
      </c>
      <c r="F20" s="13">
        <v>33.6</v>
      </c>
    </row>
    <row r="21" spans="1:6" ht="15.75">
      <c r="A21" s="27"/>
      <c r="B21" s="12" t="s">
        <v>32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6" t="s">
        <v>24</v>
      </c>
      <c r="B24" s="12" t="s">
        <v>47</v>
      </c>
      <c r="C24" s="13">
        <v>180</v>
      </c>
      <c r="D24" s="13">
        <v>198</v>
      </c>
      <c r="E24" s="13">
        <v>150</v>
      </c>
      <c r="F24" s="13">
        <v>165</v>
      </c>
    </row>
    <row r="25" spans="1:6" ht="15.75">
      <c r="A25" s="27"/>
      <c r="B25" s="12" t="s">
        <v>28</v>
      </c>
      <c r="C25" s="13">
        <v>180</v>
      </c>
      <c r="D25" s="13">
        <v>23.6</v>
      </c>
      <c r="E25" s="13">
        <v>160</v>
      </c>
      <c r="F25" s="13">
        <v>21</v>
      </c>
    </row>
    <row r="26" spans="1:6" ht="15.75">
      <c r="A26" s="27"/>
      <c r="B26" s="12" t="s">
        <v>32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4.25" customHeight="1">
      <c r="A27" s="27"/>
      <c r="B27" s="12"/>
      <c r="C27" s="13"/>
      <c r="D27" s="13"/>
      <c r="E27" s="13"/>
      <c r="F27" s="13"/>
    </row>
    <row r="28" spans="1:6" ht="15.75">
      <c r="A28" s="28"/>
      <c r="B28" s="12"/>
      <c r="C28" s="13"/>
      <c r="D28" s="13"/>
      <c r="E28" s="13"/>
      <c r="F28" s="13"/>
    </row>
    <row r="29" spans="1:6">
      <c r="A29" s="18" t="s">
        <v>7</v>
      </c>
      <c r="B29" s="18"/>
      <c r="C29" s="11">
        <f>SUM(C6:C28)</f>
        <v>1790</v>
      </c>
      <c r="D29" s="11">
        <f>SUM(D6:D28)</f>
        <v>1344.5999999999997</v>
      </c>
      <c r="E29" s="11">
        <f>SUM(E6:E28)</f>
        <v>1580</v>
      </c>
      <c r="F29" s="11">
        <f>SUM(F6:F28)</f>
        <v>1116.5999999999999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A20" sqref="A20:A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4" sqref="B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34</v>
      </c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17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2026-03-17T10:10:58Z</dcterms:modified>
</cp:coreProperties>
</file>