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<sst xmlns="http://schemas.openxmlformats.org/spreadsheetml/2006/main" count="154" uniqueCount="51">
  <si>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</si>
  <si>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</si>
  <si>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</si>
  <si>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</si>
  <si>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</si>
  <si>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</si>
  <si>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</si>
  <si>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</si>
  <si>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</si>
  <si>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</si>
  <si>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</si>
  <si>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</si>
  <si>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</si>
  <si>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</si>
  <si>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</si>
  <si>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</si>
  <si>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</si>
  <si>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</si>
  <si>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</si>
  <si>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</si>
  <si>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</si>
  <si>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</si>
  <si>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</si>
  <si>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</si>
  <si>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</si>
  <si>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</si>
  <si>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</si>
  <si>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</si>
  <si>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</si>
  <si>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</si>
  <si>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</si>
  <si>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</si>
  <si>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</si>
  <si>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</si>
  <si>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</si>
  <si>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</si>
  <si>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</si>
  <si>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</si>
  <si>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</si>
  <si>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</si>
  <si>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</si>
  <si>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Икра кабачковая</t>
  </si>
  <si>
    <t>Омлет натуральный</t>
  </si>
  <si>
    <t>Капуста тушеная с мясом</t>
  </si>
  <si>
    <t>Свекольник с мясом и сметаной</t>
  </si>
  <si>
    <t>Компот из изюма</t>
  </si>
  <si>
    <t>02.02.2026г.</t>
  </si>
  <si>
    <t>Котлетка мясная</t>
  </si>
  <si>
    <t>Соус сметанно-томатный</t>
  </si>
  <si>
    <t xml:space="preserve">Суп Вермишелевый с мясом </t>
  </si>
  <si>
    <t>Соус сметанный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</si>
</sst>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7" zoomScale="110" zoomScaleNormal="110" workbookViewId="0">
      <selection activeCell="I18" sqref="I1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0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0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4"/>
      <c r="C10" s="13"/>
      <c r="D10" s="13"/>
      <c r="E10" s="13"/>
      <c r="F10" s="13"/>
    </row>
    <row r="11" spans="1:8" ht="15.75">
      <c r="A11" s="22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4"/>
      <c r="C12" s="13"/>
      <c r="D12" s="13"/>
      <c r="E12" s="13"/>
      <c r="F12" s="13"/>
    </row>
    <row r="13" spans="1:8" ht="15.75">
      <c r="A13" s="20" t="s">
        <v>32</v>
      </c>
      <c r="B13" s="14" t="s">
        <v>44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0"/>
      <c r="B14" s="14" t="s">
        <v>47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0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0"/>
      <c r="B16" s="14" t="s">
        <v>45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0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5" t="s">
        <v>41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1"/>
      <c r="B19" s="15" t="s">
        <v>48</v>
      </c>
      <c r="C19" s="13">
        <v>50</v>
      </c>
      <c r="D19" s="13">
        <v>112.3</v>
      </c>
      <c r="E19" s="13">
        <v>40</v>
      </c>
      <c r="F19" s="13">
        <v>89.8</v>
      </c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42</v>
      </c>
      <c r="C25" s="13">
        <v>150</v>
      </c>
      <c r="D25" s="13">
        <v>263.39999999999998</v>
      </c>
      <c r="E25" s="13">
        <v>130</v>
      </c>
      <c r="F25" s="13">
        <v>228.3</v>
      </c>
    </row>
    <row r="26" spans="1:6" ht="15.75">
      <c r="A26" s="25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1800</v>
      </c>
      <c r="D30" s="11">
        <f>SUM(D7:D29)</f>
        <v>1839.6999999999994</v>
      </c>
      <c r="E30" s="11">
        <f>SUM(E7:E29)</f>
        <v>1590</v>
      </c>
      <c r="F30" s="11">
        <f>SUM(F7:F29)</f>
        <v>1547.7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I12" sqref="I1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46055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9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9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4"/>
      <c r="C10" s="13"/>
      <c r="D10" s="13"/>
      <c r="E10" s="13"/>
      <c r="F10" s="13"/>
    </row>
    <row r="11" spans="1:8" ht="15.75">
      <c r="A11" s="27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4"/>
      <c r="C12" s="13"/>
      <c r="D12" s="13"/>
      <c r="E12" s="13"/>
      <c r="F12" s="13"/>
    </row>
    <row r="13" spans="1:8" ht="15.75">
      <c r="A13" s="28" t="s">
        <v>5</v>
      </c>
      <c r="B13" s="14" t="s">
        <v>49</v>
      </c>
      <c r="C13" s="13">
        <v>200</v>
      </c>
      <c r="D13" s="13">
        <v>245.5</v>
      </c>
      <c r="E13" s="13">
        <v>180</v>
      </c>
      <c r="F13" s="13">
        <v>236.3</v>
      </c>
    </row>
    <row r="14" spans="1:8" ht="15.75">
      <c r="A14" s="29"/>
      <c r="B14" s="14" t="s">
        <v>47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9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29"/>
      <c r="B16" s="14" t="s">
        <v>45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29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5" t="s">
        <v>41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0"/>
      <c r="B19" s="15" t="s">
        <v>50</v>
      </c>
      <c r="C19" s="13">
        <v>50</v>
      </c>
      <c r="D19" s="13">
        <v>85.9</v>
      </c>
      <c r="E19" s="13">
        <v>40</v>
      </c>
      <c r="F19" s="13">
        <v>68.8</v>
      </c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43</v>
      </c>
      <c r="C25" s="13">
        <v>200</v>
      </c>
      <c r="D25" s="13">
        <v>316.7</v>
      </c>
      <c r="E25" s="13">
        <v>160</v>
      </c>
      <c r="F25" s="13">
        <v>250.4</v>
      </c>
    </row>
    <row r="26" spans="1:6" ht="15.75">
      <c r="A26" s="25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14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1850</v>
      </c>
      <c r="D30" s="11">
        <f>SUM(D7:D29)</f>
        <v>1752.3999999999999</v>
      </c>
      <c r="E30" s="11">
        <f>SUM(E7:E29)</f>
        <v>1620</v>
      </c>
      <c r="F30" s="11">
        <f>SUM(F7:F29)</f>
        <v>1437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7" t="s">
        <v>35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2026-01-30T09:41:25Z</dcterms:modified>
</cp:coreProperties>
</file>